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B:\5.ZAMÓWIENIA PUBLICZNE\TECHNICZNY\2026\ZZ-IA-ZP.26.6.2026.AJA Magazyny energii (projekt unijny)\4. SWZ\"/>
    </mc:Choice>
  </mc:AlternateContent>
  <xr:revisionPtr revIDLastSave="0" documentId="13_ncr:1_{0DF496FE-B0A5-4BAF-8744-DBA8311483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ry (1)" sheetId="1" r:id="rId1"/>
  </sheets>
  <definedNames>
    <definedName name="OLE_LINK1" localSheetId="0">'query (1)'!#REF!</definedName>
    <definedName name="query__1" localSheetId="0" hidden="1">'query (1)'!$A$4:$F$50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k.konarska\Downloads\query (1).iqy" keepAlive="1" name="query (1)" type="5" refreshedVersion="6" minRefreshableVersion="3" saveData="1">
    <dbPr connection="Provider=Microsoft.Office.List.OLEDB.2.0;Data Source=&quot;&quot;;ApplicationName=Excel;Version=12.0.0.0" command="&lt;LIST&gt;&lt;VIEWGUID&gt;7947046C-4A4E-4CCB-B4E4-333138F23246&lt;/VIEWGUID&gt;&lt;LISTNAME&gt;b871b338-4d49-4728-8d12-6f637948ec96&lt;/LISTNAME&gt;&lt;LISTWEB&gt;https://zlobkiwawpl.sharepoint.com/sites/Kontakty/_vti_bin&lt;/LISTWEB&gt;&lt;LISTSUBWEB&gt;&lt;/LISTSUBWEB&gt;&lt;ROOTFOLDER&gt;&lt;/ROOTFOLDER&gt;&lt;/LIST&gt;" commandType="5"/>
  </connection>
</connections>
</file>

<file path=xl/sharedStrings.xml><?xml version="1.0" encoding="utf-8"?>
<sst xmlns="http://schemas.openxmlformats.org/spreadsheetml/2006/main" count="259" uniqueCount="210">
  <si>
    <t>Dzielnica</t>
  </si>
  <si>
    <t>Adres żłobka</t>
  </si>
  <si>
    <t>Ursynów</t>
  </si>
  <si>
    <t>Jolanta Dumańska</t>
  </si>
  <si>
    <t>2</t>
  </si>
  <si>
    <t>ul. Mandarynki 14</t>
  </si>
  <si>
    <t>02-796</t>
  </si>
  <si>
    <t>Aneta Dybza-Flak</t>
  </si>
  <si>
    <t>Elżbieta Paśniewska</t>
  </si>
  <si>
    <t>4</t>
  </si>
  <si>
    <t>Mokotów</t>
  </si>
  <si>
    <t>ul. Wiktorska 94/96</t>
  </si>
  <si>
    <t>02-582</t>
  </si>
  <si>
    <t>Marianna Siwiec</t>
  </si>
  <si>
    <t>6</t>
  </si>
  <si>
    <t>ul. św. Bonifacego 72</t>
  </si>
  <si>
    <t>02-936</t>
  </si>
  <si>
    <t>Anna Żakowska</t>
  </si>
  <si>
    <t>7</t>
  </si>
  <si>
    <t>ul. Kmicica 3</t>
  </si>
  <si>
    <t>02-728</t>
  </si>
  <si>
    <t>Joanna Marszałek</t>
  </si>
  <si>
    <t>Ochota</t>
  </si>
  <si>
    <t>9</t>
  </si>
  <si>
    <t>ul. Sanocka 7</t>
  </si>
  <si>
    <t>02-110</t>
  </si>
  <si>
    <t>Hanna Musińska</t>
  </si>
  <si>
    <t>10  MODERNIZACJA</t>
  </si>
  <si>
    <t>Śródmieście</t>
  </si>
  <si>
    <t>ul. Nowolipie 15a</t>
  </si>
  <si>
    <t>02-150</t>
  </si>
  <si>
    <t>Beata Witkowska</t>
  </si>
  <si>
    <t>Praga-Północ</t>
  </si>
  <si>
    <t>Praga-Południe</t>
  </si>
  <si>
    <t>13</t>
  </si>
  <si>
    <t>ul. Markowska 17a</t>
  </si>
  <si>
    <t>03-742</t>
  </si>
  <si>
    <t>Yuliia Shudruk</t>
  </si>
  <si>
    <t>14</t>
  </si>
  <si>
    <t>Bielany</t>
  </si>
  <si>
    <t>ul. Wrzeciono 4</t>
  </si>
  <si>
    <t>01-961</t>
  </si>
  <si>
    <t>Karolina Dąbrowska</t>
  </si>
  <si>
    <t>15</t>
  </si>
  <si>
    <t>ul. Wrzeciono 22</t>
  </si>
  <si>
    <t>01-963</t>
  </si>
  <si>
    <t>Agnieszka Fidut</t>
  </si>
  <si>
    <t>16</t>
  </si>
  <si>
    <t>ul. Klaudyny 10</t>
  </si>
  <si>
    <t>01-864</t>
  </si>
  <si>
    <t>Agata Bartosik</t>
  </si>
  <si>
    <t>17   MODERNIZACJA</t>
  </si>
  <si>
    <t>ul. Jana Kochanowskiego 9</t>
  </si>
  <si>
    <t>Katarzyna Galecka</t>
  </si>
  <si>
    <t>18</t>
  </si>
  <si>
    <t>Wola</t>
  </si>
  <si>
    <t>ul. Smocza 1a</t>
  </si>
  <si>
    <t>01-012</t>
  </si>
  <si>
    <t>Urszula Nowak</t>
  </si>
  <si>
    <t>20</t>
  </si>
  <si>
    <t>ul. Wilcza 27a</t>
  </si>
  <si>
    <t>00-544</t>
  </si>
  <si>
    <t>Aldona Gąsiorowska</t>
  </si>
  <si>
    <t>21</t>
  </si>
  <si>
    <t>ul. Jarosława Dąbrowskiego 96</t>
  </si>
  <si>
    <t>02-598</t>
  </si>
  <si>
    <t>Anna Bilińska</t>
  </si>
  <si>
    <t>23</t>
  </si>
  <si>
    <t>ul. Grzybowska 7</t>
  </si>
  <si>
    <t>00-132</t>
  </si>
  <si>
    <t>24</t>
  </si>
  <si>
    <t>Żoliborz</t>
  </si>
  <si>
    <t>ul. Ks. Popiełuszki 15</t>
  </si>
  <si>
    <t>01-595</t>
  </si>
  <si>
    <t>Bożena Szafrańska</t>
  </si>
  <si>
    <t>Ursus</t>
  </si>
  <si>
    <t>02-495</t>
  </si>
  <si>
    <t>Justyna Kłeczek</t>
  </si>
  <si>
    <t>27    MODERNIZACJA</t>
  </si>
  <si>
    <t>ul. Mariana Keniga 9</t>
  </si>
  <si>
    <t>Urszula Pawlak</t>
  </si>
  <si>
    <t>28</t>
  </si>
  <si>
    <t>ul. Monte Cassino 7</t>
  </si>
  <si>
    <t>01-121</t>
  </si>
  <si>
    <t>Emilia Superson-Buksa</t>
  </si>
  <si>
    <t>29</t>
  </si>
  <si>
    <t>Włochy</t>
  </si>
  <si>
    <t>ul. Nike 6</t>
  </si>
  <si>
    <t>02-442</t>
  </si>
  <si>
    <t>Iwona Wiek</t>
  </si>
  <si>
    <t>31</t>
  </si>
  <si>
    <t>ul. Motorowa 5</t>
  </si>
  <si>
    <t>04-035</t>
  </si>
  <si>
    <t>Agnieszka Michalska</t>
  </si>
  <si>
    <t>33    MODERNIZACJA</t>
  </si>
  <si>
    <t>ul. Władysława Umińskiego 9</t>
  </si>
  <si>
    <t>03-984</t>
  </si>
  <si>
    <t>Monika Szpakowska-Piotrowska</t>
  </si>
  <si>
    <t>34 - Badowska</t>
  </si>
  <si>
    <t>ul. Badowska 2</t>
  </si>
  <si>
    <t>00-752</t>
  </si>
  <si>
    <t>36</t>
  </si>
  <si>
    <t>Białołęka</t>
  </si>
  <si>
    <t>ul. Strumykowa 18</t>
  </si>
  <si>
    <t>03-138</t>
  </si>
  <si>
    <t>Małgorzata Tymińska</t>
  </si>
  <si>
    <t>37</t>
  </si>
  <si>
    <t>ul. Ożarowska 57</t>
  </si>
  <si>
    <t>01-416</t>
  </si>
  <si>
    <t>Bemowo</t>
  </si>
  <si>
    <t>41</t>
  </si>
  <si>
    <t>Wawer</t>
  </si>
  <si>
    <t>ul. Potockich 107</t>
  </si>
  <si>
    <t>04-534</t>
  </si>
  <si>
    <t>Natalia Wiechetek</t>
  </si>
  <si>
    <t>Targówek</t>
  </si>
  <si>
    <t>Irena Rybak</t>
  </si>
  <si>
    <t>43    MODERNIZACJA</t>
  </si>
  <si>
    <t>ul. Wacława Tokarza 4</t>
  </si>
  <si>
    <t>03-379</t>
  </si>
  <si>
    <t>Agnieszka Pyrzyńska</t>
  </si>
  <si>
    <t>46</t>
  </si>
  <si>
    <t>ul. Stanisława Przybyszewskiego 70/72</t>
  </si>
  <si>
    <t>01-824</t>
  </si>
  <si>
    <t>47</t>
  </si>
  <si>
    <t>ul. Chodecka 2</t>
  </si>
  <si>
    <t>03-359</t>
  </si>
  <si>
    <t>48</t>
  </si>
  <si>
    <t>ul. Czerwona Droga 6</t>
  </si>
  <si>
    <t>02-496</t>
  </si>
  <si>
    <t>Agnieszka Góral</t>
  </si>
  <si>
    <t>Monika Kaczmarczyk</t>
  </si>
  <si>
    <t>52</t>
  </si>
  <si>
    <t>Wilanów</t>
  </si>
  <si>
    <t>ul. Św. Urszuli Ledóchowskiej 8a</t>
  </si>
  <si>
    <t>02-972</t>
  </si>
  <si>
    <t>Małgorzata Kędzierska</t>
  </si>
  <si>
    <t>55</t>
  </si>
  <si>
    <t>Rembertów</t>
  </si>
  <si>
    <t>ul. Stanisława Fiszera 28</t>
  </si>
  <si>
    <t>04-402</t>
  </si>
  <si>
    <t>Marta Malinowska</t>
  </si>
  <si>
    <t>56</t>
  </si>
  <si>
    <t>ul. Truskawkowa 5</t>
  </si>
  <si>
    <t>03-257</t>
  </si>
  <si>
    <t>Ewa Samsel</t>
  </si>
  <si>
    <t>57</t>
  </si>
  <si>
    <t>ul. Książkowa 2</t>
  </si>
  <si>
    <t>03-134</t>
  </si>
  <si>
    <t>Kinga Szczygieł-Stalmach</t>
  </si>
  <si>
    <t>58</t>
  </si>
  <si>
    <t>ul. Krzyżówki 24</t>
  </si>
  <si>
    <t>03-193</t>
  </si>
  <si>
    <t>Małgorzata Gajda-Kozioł</t>
  </si>
  <si>
    <t>61</t>
  </si>
  <si>
    <t>ul. Jana Nowaka-Jeziorańskiego 1A</t>
  </si>
  <si>
    <t>63</t>
  </si>
  <si>
    <t>ul. Obrońców Tobruku 9</t>
  </si>
  <si>
    <t>01-494</t>
  </si>
  <si>
    <t>64</t>
  </si>
  <si>
    <t>ul. Trakt Lubelski 89</t>
  </si>
  <si>
    <t>04-870</t>
  </si>
  <si>
    <t>Joanna Kamieniecka</t>
  </si>
  <si>
    <t>65</t>
  </si>
  <si>
    <t>ul. Spartańska 2</t>
  </si>
  <si>
    <t>02-637</t>
  </si>
  <si>
    <t>66</t>
  </si>
  <si>
    <t>ul. Erazma Ciołka 26</t>
  </si>
  <si>
    <t>01-443</t>
  </si>
  <si>
    <t>68</t>
  </si>
  <si>
    <t>ul. Cynamonowa 7</t>
  </si>
  <si>
    <t>02-777</t>
  </si>
  <si>
    <t>69</t>
  </si>
  <si>
    <t>ul. Stanisława Kazury 9</t>
  </si>
  <si>
    <t>02-795</t>
  </si>
  <si>
    <t>Agnieszka Biedrzycka</t>
  </si>
  <si>
    <t>70</t>
  </si>
  <si>
    <t>ul. Pamiętna 16</t>
  </si>
  <si>
    <t>71</t>
  </si>
  <si>
    <t>ul. Astronautów 5A</t>
  </si>
  <si>
    <t>02-154</t>
  </si>
  <si>
    <t>Dominika Graniak</t>
  </si>
  <si>
    <t>72</t>
  </si>
  <si>
    <t>ul. Henryka II Pobożnego 33</t>
  </si>
  <si>
    <t>Emilia Kalinowska-Franz</t>
  </si>
  <si>
    <t>73</t>
  </si>
  <si>
    <t>ul. Reksia 2</t>
  </si>
  <si>
    <t>Anna Alberska</t>
  </si>
  <si>
    <t>74</t>
  </si>
  <si>
    <t>ul. W. Bogusławskiego 5</t>
  </si>
  <si>
    <t>01-923</t>
  </si>
  <si>
    <t>Beata Bąk</t>
  </si>
  <si>
    <t>Nr żłobka</t>
  </si>
  <si>
    <t>Osoba do kontaktu</t>
  </si>
  <si>
    <t xml:space="preserve">Telefon komórkowy </t>
  </si>
  <si>
    <t>Wykaz placówek Zespołu Żłobków m.st. Warszawy</t>
  </si>
  <si>
    <t>Załącznik nr 3 do umowy</t>
  </si>
  <si>
    <t>Dane adresowe Dziennych Opiekunów</t>
  </si>
  <si>
    <t>L.p.</t>
  </si>
  <si>
    <t>Adres lokalu</t>
  </si>
  <si>
    <t>ul. J.Ch. Paska 14 lok. 1</t>
  </si>
  <si>
    <t>DO-9 lok. 1</t>
  </si>
  <si>
    <t>Paweł Góral</t>
  </si>
  <si>
    <t>Modernizowane żłobki</t>
  </si>
  <si>
    <t>Kontakt w/z</t>
  </si>
  <si>
    <t>Kod pocztowy</t>
  </si>
  <si>
    <t>01-640</t>
  </si>
  <si>
    <t>Beata Grzebieniewska-Tałaj</t>
  </si>
  <si>
    <t>502 267 874</t>
  </si>
  <si>
    <t>695 010 048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</si>
</sst>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0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20" fillId="0" borderId="10" xfId="0" applyFont="1" applyFill="1" applyBorder="1" applyAlignment="1">
      <alignment vertical="center" wrapText="1"/>
    </xf>
    <xf numFmtId="49" fontId="0" fillId="0" borderId="10" xfId="0" applyNumberFormat="1" applyFill="1" applyBorder="1" applyAlignment="1">
      <alignment horizontal="center"/>
    </xf>
    <xf numFmtId="49" fontId="0" fillId="0" borderId="10" xfId="0" applyNumberFormat="1" applyFill="1" applyBorder="1" applyAlignment="1">
      <alignment horizontal="left"/>
    </xf>
    <xf numFmtId="49" fontId="0" fillId="0" borderId="10" xfId="0" applyNumberFormat="1" applyFill="1" applyBorder="1" applyAlignment="1">
      <alignment horizontal="left" wrapText="1"/>
    </xf>
    <xf numFmtId="3" fontId="0" fillId="0" borderId="10" xfId="0" applyNumberFormat="1" applyFill="1" applyBorder="1" applyAlignment="1">
      <alignment horizontal="left"/>
    </xf>
    <xf numFmtId="0" fontId="0" fillId="0" borderId="10" xfId="0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3" fillId="33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/>
    </xf>
    <xf numFmtId="0" fontId="21" fillId="0" borderId="10" xfId="0" applyFont="1" applyBorder="1" applyAlignment="1">
      <alignment horizontal="center" vertical="center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11">
    <dxf>
      <fill>
        <patternFill patternType="none">
          <fgColor indexed="64"/>
          <bgColor auto="1"/>
        </patternFill>
      </fill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fill>
        <patternFill patternType="none">
          <fgColor indexed="64"/>
          <bgColor auto="1"/>
        </patternFill>
      </fill>
      <alignment horizontal="left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 patternType="none">
          <fgColor indexed="64"/>
          <bgColor auto="1"/>
        </patternFill>
      </fill>
      <alignment horizontal="left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textRotation="0" indent="0" justifyLastLine="0" shrinkToFit="0" readingOrder="0"/>
    </dxf>
    <dxf>
      <border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uery (1)" backgroundRefresh="0" connectionId="1" xr16:uid="{00000000-0016-0000-0000-000000000000}" autoFormatId="16" applyNumberFormats="0" applyBorderFormats="0" applyFontFormats="0" applyPatternFormats="0" applyAlignmentFormats="0" applyWidthHeightFormats="0">
  <queryTableRefresh nextId="19" unboundColumnsRight="2">
    <queryTableFields count="8">
      <queryTableField id="1" name="Title" tableColumnId="1"/>
      <queryTableField id="2" name="Dzielnica" tableColumnId="2"/>
      <queryTableField id="15" dataBound="0" tableColumnId="16"/>
      <queryTableField id="16" dataBound="0" tableColumnId="17"/>
      <queryTableField id="5" name="Kierownik" tableColumnId="4"/>
      <queryTableField id="7" name="Telefon komórkowy Kierownika" tableColumnId="8"/>
      <queryTableField id="17" dataBound="0" tableColumnId="3"/>
      <queryTableField id="18" dataBound="0" tableColumnId="5"/>
    </queryTableFields>
    <queryTableDeletedFields count="10">
      <deletedField name="Obsługa IT"/>
      <deletedField name="Obsługa kadrowa"/>
      <deletedField name="Obsługa płacowa"/>
      <deletedField name="Wsparcie merytoryczne"/>
      <deletedField name="Typ elementu"/>
      <deletedField name="Ścieżka"/>
      <deletedField name="Telefon komórkowy żłobkowy"/>
      <deletedField name="Adres e-mail"/>
      <deletedField name="Adres żłobka"/>
      <deletedField name="Kod pocztowy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_query__1" displayName="Tabela_query__1" ref="A4:H50" tableType="queryTable" totalsRowShown="0" headerRowDxfId="10" dataDxfId="8" headerRowBorderDxfId="9">
  <autoFilter ref="A4:H50" xr:uid="{00000000-0009-0000-0100-000001000000}"/>
  <tableColumns count="8">
    <tableColumn id="1" xr3:uid="{00000000-0010-0000-0000-000001000000}" uniqueName="Title" name="Nr żłobka" queryTableFieldId="1" dataDxfId="7"/>
    <tableColumn id="2" xr3:uid="{00000000-0010-0000-0000-000002000000}" uniqueName="Dzielnica" name="Dzielnica" queryTableFieldId="2" dataDxfId="6"/>
    <tableColumn id="16" xr3:uid="{00000000-0010-0000-0000-000010000000}" uniqueName="16" name="Adres żłobka" queryTableFieldId="15" dataDxfId="5"/>
    <tableColumn id="17" xr3:uid="{00000000-0010-0000-0000-000011000000}" uniqueName="17" name="Kod pocztowy" queryTableFieldId="16" dataDxfId="4"/>
    <tableColumn id="4" xr3:uid="{00000000-0010-0000-0000-000004000000}" uniqueName="Kierownik" name="Osoba do kontaktu" queryTableFieldId="5" dataDxfId="3"/>
    <tableColumn id="8" xr3:uid="{00000000-0010-0000-0000-000008000000}" uniqueName="Telefonkom_x005f_x00f3_rkowyKierownika" name="Telefon komórkowy " queryTableFieldId="7" dataDxfId="2"/>
    <tableColumn id="3" xr3:uid="{4CF88FC9-E0B7-4CA0-9034-11BC300A61F0}" uniqueName="3" name="Modernizowane żłobki" queryTableFieldId="17" dataDxfId="1"/>
    <tableColumn id="5" xr3:uid="{6169DCA4-FF64-4738-9A00-FF862CA0322A}" uniqueName="5" name="Kontakt w/z" queryTableFieldId="18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7"/>
  <sheetViews>
    <sheetView tabSelected="1" workbookViewId="0">
      <selection activeCell="E64" sqref="E64"/>
    </sheetView>
  </sheetViews>
  <sheetFormatPr defaultRowHeight="15" x14ac:dyDescent="0.25"/>
  <cols>
    <col min="1" max="1" width="19.140625" style="4" bestFit="1" customWidth="1"/>
    <col min="2" max="2" width="14.7109375" style="5" bestFit="1" customWidth="1"/>
    <col min="3" max="3" width="28.28515625" style="8" customWidth="1"/>
    <col min="4" max="4" width="13.140625" style="4" customWidth="1"/>
    <col min="5" max="5" width="27.28515625" style="5" customWidth="1"/>
    <col min="6" max="6" width="14.5703125" customWidth="1"/>
    <col min="7" max="7" width="16.28515625" customWidth="1"/>
    <col min="8" max="8" width="17.7109375" customWidth="1"/>
  </cols>
  <sheetData>
    <row r="1" spans="1:8" x14ac:dyDescent="0.25">
      <c r="E1" s="19"/>
      <c r="F1" s="17" t="s">
        <v>196</v>
      </c>
      <c r="G1" s="17"/>
      <c r="H1" s="17"/>
    </row>
    <row r="2" spans="1:8" ht="30" customHeight="1" x14ac:dyDescent="0.25">
      <c r="C2" s="20" t="s">
        <v>195</v>
      </c>
      <c r="D2" s="20"/>
      <c r="E2" s="20"/>
    </row>
    <row r="4" spans="1:8" s="2" customFormat="1" ht="30" x14ac:dyDescent="0.25">
      <c r="A4" s="3" t="s">
        <v>192</v>
      </c>
      <c r="B4" s="3" t="s">
        <v>0</v>
      </c>
      <c r="C4" s="3" t="s">
        <v>1</v>
      </c>
      <c r="D4" s="3" t="s">
        <v>205</v>
      </c>
      <c r="E4" s="3" t="s">
        <v>193</v>
      </c>
      <c r="F4" s="3" t="s">
        <v>194</v>
      </c>
      <c r="G4" s="3" t="s">
        <v>203</v>
      </c>
      <c r="H4" s="3" t="s">
        <v>204</v>
      </c>
    </row>
    <row r="5" spans="1:8" x14ac:dyDescent="0.25">
      <c r="A5" s="11" t="s">
        <v>4</v>
      </c>
      <c r="B5" s="12" t="s">
        <v>2</v>
      </c>
      <c r="C5" s="13" t="s">
        <v>5</v>
      </c>
      <c r="D5" s="11" t="s">
        <v>6</v>
      </c>
      <c r="E5" s="13" t="s">
        <v>7</v>
      </c>
      <c r="F5" s="14">
        <v>797990802</v>
      </c>
      <c r="G5" s="15"/>
      <c r="H5" s="15"/>
    </row>
    <row r="6" spans="1:8" x14ac:dyDescent="0.25">
      <c r="A6" s="11" t="s">
        <v>9</v>
      </c>
      <c r="B6" s="12" t="s">
        <v>10</v>
      </c>
      <c r="C6" s="13" t="s">
        <v>11</v>
      </c>
      <c r="D6" s="11" t="s">
        <v>12</v>
      </c>
      <c r="E6" s="13" t="s">
        <v>8</v>
      </c>
      <c r="F6" s="14">
        <v>797990803</v>
      </c>
      <c r="G6" s="15"/>
      <c r="H6" s="15"/>
    </row>
    <row r="7" spans="1:8" x14ac:dyDescent="0.25">
      <c r="A7" s="11" t="s">
        <v>14</v>
      </c>
      <c r="B7" s="12" t="s">
        <v>10</v>
      </c>
      <c r="C7" s="13" t="s">
        <v>15</v>
      </c>
      <c r="D7" s="11" t="s">
        <v>16</v>
      </c>
      <c r="E7" s="13" t="s">
        <v>17</v>
      </c>
      <c r="F7" s="14">
        <v>797990806</v>
      </c>
      <c r="G7" s="15"/>
      <c r="H7" s="15"/>
    </row>
    <row r="8" spans="1:8" x14ac:dyDescent="0.25">
      <c r="A8" s="11" t="s">
        <v>18</v>
      </c>
      <c r="B8" s="12" t="s">
        <v>10</v>
      </c>
      <c r="C8" s="13" t="s">
        <v>19</v>
      </c>
      <c r="D8" s="11" t="s">
        <v>20</v>
      </c>
      <c r="E8" s="13" t="s">
        <v>21</v>
      </c>
      <c r="F8" s="14">
        <v>797990807</v>
      </c>
      <c r="G8" s="15"/>
      <c r="H8" s="15"/>
    </row>
    <row r="9" spans="1:8" x14ac:dyDescent="0.25">
      <c r="A9" s="11" t="s">
        <v>23</v>
      </c>
      <c r="B9" s="12" t="s">
        <v>22</v>
      </c>
      <c r="C9" s="13" t="s">
        <v>24</v>
      </c>
      <c r="D9" s="11" t="s">
        <v>25</v>
      </c>
      <c r="E9" s="13" t="s">
        <v>26</v>
      </c>
      <c r="F9" s="14">
        <v>797990809</v>
      </c>
      <c r="G9" s="15"/>
      <c r="H9" s="15"/>
    </row>
    <row r="10" spans="1:8" x14ac:dyDescent="0.25">
      <c r="A10" s="11" t="s">
        <v>27</v>
      </c>
      <c r="B10" s="12" t="s">
        <v>28</v>
      </c>
      <c r="C10" s="13" t="s">
        <v>29</v>
      </c>
      <c r="D10" s="11" t="s">
        <v>30</v>
      </c>
      <c r="E10" s="13" t="s">
        <v>31</v>
      </c>
      <c r="F10" s="14">
        <v>797990810</v>
      </c>
      <c r="G10" s="15" t="s">
        <v>202</v>
      </c>
      <c r="H10" s="16">
        <v>695010048</v>
      </c>
    </row>
    <row r="11" spans="1:8" x14ac:dyDescent="0.25">
      <c r="A11" s="11" t="s">
        <v>34</v>
      </c>
      <c r="B11" s="12" t="s">
        <v>32</v>
      </c>
      <c r="C11" s="13" t="s">
        <v>35</v>
      </c>
      <c r="D11" s="11" t="s">
        <v>36</v>
      </c>
      <c r="E11" s="13" t="s">
        <v>37</v>
      </c>
      <c r="F11" s="14">
        <v>797990813</v>
      </c>
      <c r="G11" s="15"/>
      <c r="H11" s="15"/>
    </row>
    <row r="12" spans="1:8" x14ac:dyDescent="0.25">
      <c r="A12" s="11" t="s">
        <v>38</v>
      </c>
      <c r="B12" s="12" t="s">
        <v>39</v>
      </c>
      <c r="C12" s="13" t="s">
        <v>40</v>
      </c>
      <c r="D12" s="11" t="s">
        <v>41</v>
      </c>
      <c r="E12" s="13" t="s">
        <v>42</v>
      </c>
      <c r="F12" s="14">
        <v>797990814</v>
      </c>
      <c r="G12" s="15"/>
      <c r="H12" s="15"/>
    </row>
    <row r="13" spans="1:8" x14ac:dyDescent="0.25">
      <c r="A13" s="11" t="s">
        <v>43</v>
      </c>
      <c r="B13" s="12" t="s">
        <v>39</v>
      </c>
      <c r="C13" s="13" t="s">
        <v>44</v>
      </c>
      <c r="D13" s="11" t="s">
        <v>45</v>
      </c>
      <c r="E13" s="13" t="s">
        <v>46</v>
      </c>
      <c r="F13" s="14">
        <v>789217298</v>
      </c>
      <c r="G13" s="15"/>
      <c r="H13" s="15"/>
    </row>
    <row r="14" spans="1:8" x14ac:dyDescent="0.25">
      <c r="A14" s="11" t="s">
        <v>47</v>
      </c>
      <c r="B14" s="12" t="s">
        <v>39</v>
      </c>
      <c r="C14" s="13" t="s">
        <v>48</v>
      </c>
      <c r="D14" s="11" t="s">
        <v>49</v>
      </c>
      <c r="E14" s="13" t="s">
        <v>50</v>
      </c>
      <c r="F14" s="14">
        <v>797990816</v>
      </c>
      <c r="G14" s="15"/>
      <c r="H14" s="15"/>
    </row>
    <row r="15" spans="1:8" x14ac:dyDescent="0.25">
      <c r="A15" s="11" t="s">
        <v>51</v>
      </c>
      <c r="B15" s="12" t="s">
        <v>39</v>
      </c>
      <c r="C15" s="13" t="s">
        <v>52</v>
      </c>
      <c r="D15" s="11" t="s">
        <v>49</v>
      </c>
      <c r="E15" s="13" t="s">
        <v>53</v>
      </c>
      <c r="F15" s="14">
        <v>797990817</v>
      </c>
      <c r="G15" s="15" t="s">
        <v>202</v>
      </c>
      <c r="H15" s="16">
        <v>695010048</v>
      </c>
    </row>
    <row r="16" spans="1:8" x14ac:dyDescent="0.25">
      <c r="A16" s="11" t="s">
        <v>54</v>
      </c>
      <c r="B16" s="12" t="s">
        <v>55</v>
      </c>
      <c r="C16" s="13" t="s">
        <v>56</v>
      </c>
      <c r="D16" s="11" t="s">
        <v>57</v>
      </c>
      <c r="E16" s="13" t="s">
        <v>58</v>
      </c>
      <c r="F16" s="14">
        <v>725553775</v>
      </c>
      <c r="G16" s="15"/>
      <c r="H16" s="15"/>
    </row>
    <row r="17" spans="1:8" x14ac:dyDescent="0.25">
      <c r="A17" s="11" t="s">
        <v>59</v>
      </c>
      <c r="B17" s="12" t="s">
        <v>28</v>
      </c>
      <c r="C17" s="13" t="s">
        <v>60</v>
      </c>
      <c r="D17" s="11" t="s">
        <v>61</v>
      </c>
      <c r="E17" s="13" t="s">
        <v>62</v>
      </c>
      <c r="F17" s="14">
        <v>797990820</v>
      </c>
      <c r="G17" s="15"/>
      <c r="H17" s="15"/>
    </row>
    <row r="18" spans="1:8" x14ac:dyDescent="0.25">
      <c r="A18" s="11" t="s">
        <v>63</v>
      </c>
      <c r="B18" s="12" t="s">
        <v>10</v>
      </c>
      <c r="C18" s="13" t="s">
        <v>64</v>
      </c>
      <c r="D18" s="11" t="s">
        <v>65</v>
      </c>
      <c r="E18" s="13" t="s">
        <v>66</v>
      </c>
      <c r="F18" s="14">
        <v>797990821</v>
      </c>
      <c r="G18" s="15"/>
      <c r="H18" s="15"/>
    </row>
    <row r="19" spans="1:8" x14ac:dyDescent="0.25">
      <c r="A19" s="11" t="s">
        <v>67</v>
      </c>
      <c r="B19" s="12" t="s">
        <v>28</v>
      </c>
      <c r="C19" s="13" t="s">
        <v>68</v>
      </c>
      <c r="D19" s="11" t="s">
        <v>69</v>
      </c>
      <c r="E19" s="13" t="s">
        <v>50</v>
      </c>
      <c r="F19" s="14">
        <v>797990816</v>
      </c>
      <c r="G19" s="15"/>
      <c r="H19" s="15"/>
    </row>
    <row r="20" spans="1:8" x14ac:dyDescent="0.25">
      <c r="A20" s="11" t="s">
        <v>70</v>
      </c>
      <c r="B20" s="12" t="s">
        <v>71</v>
      </c>
      <c r="C20" s="13" t="s">
        <v>72</v>
      </c>
      <c r="D20" s="11" t="s">
        <v>73</v>
      </c>
      <c r="E20" s="13" t="s">
        <v>74</v>
      </c>
      <c r="F20" s="14">
        <v>797990824</v>
      </c>
      <c r="G20" s="15"/>
      <c r="H20" s="15"/>
    </row>
    <row r="21" spans="1:8" x14ac:dyDescent="0.25">
      <c r="A21" s="11" t="s">
        <v>78</v>
      </c>
      <c r="B21" s="12" t="s">
        <v>75</v>
      </c>
      <c r="C21" s="13" t="s">
        <v>79</v>
      </c>
      <c r="D21" s="11" t="s">
        <v>76</v>
      </c>
      <c r="E21" s="13" t="s">
        <v>80</v>
      </c>
      <c r="F21" s="14">
        <v>797990827</v>
      </c>
      <c r="G21" s="15" t="s">
        <v>202</v>
      </c>
      <c r="H21" s="16">
        <v>695010048</v>
      </c>
    </row>
    <row r="22" spans="1:8" x14ac:dyDescent="0.25">
      <c r="A22" s="11" t="s">
        <v>81</v>
      </c>
      <c r="B22" s="12" t="s">
        <v>55</v>
      </c>
      <c r="C22" s="13" t="s">
        <v>82</v>
      </c>
      <c r="D22" s="11" t="s">
        <v>83</v>
      </c>
      <c r="E22" s="13" t="s">
        <v>84</v>
      </c>
      <c r="F22" s="14">
        <v>797990844</v>
      </c>
      <c r="G22" s="15"/>
      <c r="H22" s="15"/>
    </row>
    <row r="23" spans="1:8" x14ac:dyDescent="0.25">
      <c r="A23" s="11" t="s">
        <v>85</v>
      </c>
      <c r="B23" s="12" t="s">
        <v>86</v>
      </c>
      <c r="C23" s="13" t="s">
        <v>87</v>
      </c>
      <c r="D23" s="11" t="s">
        <v>88</v>
      </c>
      <c r="E23" s="13" t="s">
        <v>89</v>
      </c>
      <c r="F23" s="14">
        <v>797990829</v>
      </c>
      <c r="G23" s="15"/>
      <c r="H23" s="15"/>
    </row>
    <row r="24" spans="1:8" x14ac:dyDescent="0.25">
      <c r="A24" s="11" t="s">
        <v>90</v>
      </c>
      <c r="B24" s="12" t="s">
        <v>33</v>
      </c>
      <c r="C24" s="13" t="s">
        <v>91</v>
      </c>
      <c r="D24" s="11" t="s">
        <v>92</v>
      </c>
      <c r="E24" s="13" t="s">
        <v>93</v>
      </c>
      <c r="F24" s="14">
        <v>797990805</v>
      </c>
      <c r="G24" s="15"/>
      <c r="H24" s="15"/>
    </row>
    <row r="25" spans="1:8" ht="30" x14ac:dyDescent="0.25">
      <c r="A25" s="11" t="s">
        <v>94</v>
      </c>
      <c r="B25" s="12" t="s">
        <v>33</v>
      </c>
      <c r="C25" s="13" t="s">
        <v>95</v>
      </c>
      <c r="D25" s="11" t="s">
        <v>96</v>
      </c>
      <c r="E25" s="13" t="s">
        <v>97</v>
      </c>
      <c r="F25" s="14">
        <v>797990833</v>
      </c>
      <c r="G25" s="15" t="s">
        <v>202</v>
      </c>
      <c r="H25" s="16">
        <v>695010048</v>
      </c>
    </row>
    <row r="26" spans="1:8" x14ac:dyDescent="0.25">
      <c r="A26" s="11" t="s">
        <v>98</v>
      </c>
      <c r="B26" s="12" t="s">
        <v>28</v>
      </c>
      <c r="C26" s="13" t="s">
        <v>99</v>
      </c>
      <c r="D26" s="11" t="s">
        <v>100</v>
      </c>
      <c r="E26" s="13" t="s">
        <v>80</v>
      </c>
      <c r="F26" s="14">
        <v>797990834</v>
      </c>
      <c r="G26" s="15"/>
      <c r="H26" s="15"/>
    </row>
    <row r="27" spans="1:8" x14ac:dyDescent="0.25">
      <c r="A27" s="11" t="s">
        <v>101</v>
      </c>
      <c r="B27" s="12" t="s">
        <v>102</v>
      </c>
      <c r="C27" s="13" t="s">
        <v>103</v>
      </c>
      <c r="D27" s="11" t="s">
        <v>104</v>
      </c>
      <c r="E27" s="13" t="s">
        <v>105</v>
      </c>
      <c r="F27" s="14">
        <v>797990836</v>
      </c>
      <c r="G27" s="15"/>
      <c r="H27" s="15"/>
    </row>
    <row r="28" spans="1:8" x14ac:dyDescent="0.25">
      <c r="A28" s="11" t="s">
        <v>106</v>
      </c>
      <c r="B28" s="12" t="s">
        <v>55</v>
      </c>
      <c r="C28" s="13" t="s">
        <v>107</v>
      </c>
      <c r="D28" s="11" t="s">
        <v>108</v>
      </c>
      <c r="E28" s="13" t="s">
        <v>77</v>
      </c>
      <c r="F28" s="14">
        <v>797990837</v>
      </c>
      <c r="G28" s="15"/>
      <c r="H28" s="15"/>
    </row>
    <row r="29" spans="1:8" x14ac:dyDescent="0.25">
      <c r="A29" s="11" t="s">
        <v>110</v>
      </c>
      <c r="B29" s="12" t="s">
        <v>111</v>
      </c>
      <c r="C29" s="13" t="s">
        <v>112</v>
      </c>
      <c r="D29" s="11" t="s">
        <v>113</v>
      </c>
      <c r="E29" s="13" t="s">
        <v>114</v>
      </c>
      <c r="F29" s="14">
        <v>797990841</v>
      </c>
      <c r="G29" s="15"/>
      <c r="H29" s="15"/>
    </row>
    <row r="30" spans="1:8" x14ac:dyDescent="0.25">
      <c r="A30" s="11" t="s">
        <v>117</v>
      </c>
      <c r="B30" s="12" t="s">
        <v>115</v>
      </c>
      <c r="C30" s="13" t="s">
        <v>118</v>
      </c>
      <c r="D30" s="11" t="s">
        <v>119</v>
      </c>
      <c r="E30" s="13" t="s">
        <v>120</v>
      </c>
      <c r="F30" s="14">
        <v>797990843</v>
      </c>
      <c r="G30" s="15" t="s">
        <v>202</v>
      </c>
      <c r="H30" s="16">
        <v>695010048</v>
      </c>
    </row>
    <row r="31" spans="1:8" ht="30" x14ac:dyDescent="0.25">
      <c r="A31" s="11" t="s">
        <v>121</v>
      </c>
      <c r="B31" s="12" t="s">
        <v>39</v>
      </c>
      <c r="C31" s="13" t="s">
        <v>122</v>
      </c>
      <c r="D31" s="11" t="s">
        <v>123</v>
      </c>
      <c r="E31" s="13" t="s">
        <v>42</v>
      </c>
      <c r="F31" s="14">
        <v>797990831</v>
      </c>
      <c r="G31" s="15"/>
      <c r="H31" s="15"/>
    </row>
    <row r="32" spans="1:8" x14ac:dyDescent="0.25">
      <c r="A32" s="11" t="s">
        <v>124</v>
      </c>
      <c r="B32" s="12" t="s">
        <v>115</v>
      </c>
      <c r="C32" s="13" t="s">
        <v>125</v>
      </c>
      <c r="D32" s="11" t="s">
        <v>126</v>
      </c>
      <c r="E32" s="13" t="s">
        <v>62</v>
      </c>
      <c r="F32" s="14">
        <v>797990847</v>
      </c>
      <c r="G32" s="15"/>
      <c r="H32" s="15"/>
    </row>
    <row r="33" spans="1:8" x14ac:dyDescent="0.25">
      <c r="A33" s="11" t="s">
        <v>127</v>
      </c>
      <c r="B33" s="12" t="s">
        <v>75</v>
      </c>
      <c r="C33" s="13" t="s">
        <v>128</v>
      </c>
      <c r="D33" s="11" t="s">
        <v>129</v>
      </c>
      <c r="E33" s="13" t="s">
        <v>130</v>
      </c>
      <c r="F33" s="14">
        <v>502267568</v>
      </c>
      <c r="G33" s="15"/>
      <c r="H33" s="15"/>
    </row>
    <row r="34" spans="1:8" ht="30" x14ac:dyDescent="0.25">
      <c r="A34" s="11" t="s">
        <v>132</v>
      </c>
      <c r="B34" s="12" t="s">
        <v>133</v>
      </c>
      <c r="C34" s="13" t="s">
        <v>134</v>
      </c>
      <c r="D34" s="11" t="s">
        <v>135</v>
      </c>
      <c r="E34" s="13" t="s">
        <v>136</v>
      </c>
      <c r="F34" s="14">
        <v>502268212</v>
      </c>
      <c r="G34" s="15"/>
      <c r="H34" s="15"/>
    </row>
    <row r="35" spans="1:8" x14ac:dyDescent="0.25">
      <c r="A35" s="11" t="s">
        <v>137</v>
      </c>
      <c r="B35" s="12" t="s">
        <v>138</v>
      </c>
      <c r="C35" s="13" t="s">
        <v>139</v>
      </c>
      <c r="D35" s="11" t="s">
        <v>140</v>
      </c>
      <c r="E35" s="13" t="s">
        <v>141</v>
      </c>
      <c r="F35" s="14">
        <v>511759644</v>
      </c>
      <c r="G35" s="15"/>
      <c r="H35" s="15"/>
    </row>
    <row r="36" spans="1:8" x14ac:dyDescent="0.25">
      <c r="A36" s="11" t="s">
        <v>142</v>
      </c>
      <c r="B36" s="12" t="s">
        <v>102</v>
      </c>
      <c r="C36" s="13" t="s">
        <v>143</v>
      </c>
      <c r="D36" s="11" t="s">
        <v>144</v>
      </c>
      <c r="E36" s="13" t="s">
        <v>145</v>
      </c>
      <c r="F36" s="14">
        <v>789217296</v>
      </c>
      <c r="G36" s="15"/>
      <c r="H36" s="15"/>
    </row>
    <row r="37" spans="1:8" x14ac:dyDescent="0.25">
      <c r="A37" s="11" t="s">
        <v>146</v>
      </c>
      <c r="B37" s="12" t="s">
        <v>102</v>
      </c>
      <c r="C37" s="13" t="s">
        <v>147</v>
      </c>
      <c r="D37" s="11" t="s">
        <v>148</v>
      </c>
      <c r="E37" s="13" t="s">
        <v>149</v>
      </c>
      <c r="F37" s="14">
        <v>789217297</v>
      </c>
      <c r="G37" s="15"/>
      <c r="H37" s="15"/>
    </row>
    <row r="38" spans="1:8" x14ac:dyDescent="0.25">
      <c r="A38" s="11" t="s">
        <v>150</v>
      </c>
      <c r="B38" s="12" t="s">
        <v>102</v>
      </c>
      <c r="C38" s="13" t="s">
        <v>151</v>
      </c>
      <c r="D38" s="11" t="s">
        <v>152</v>
      </c>
      <c r="E38" s="13" t="s">
        <v>153</v>
      </c>
      <c r="F38" s="14">
        <v>797990815</v>
      </c>
      <c r="G38" s="15"/>
      <c r="H38" s="15"/>
    </row>
    <row r="39" spans="1:8" ht="30" x14ac:dyDescent="0.25">
      <c r="A39" s="11" t="s">
        <v>154</v>
      </c>
      <c r="B39" s="12" t="s">
        <v>33</v>
      </c>
      <c r="C39" s="13" t="s">
        <v>155</v>
      </c>
      <c r="D39" s="11" t="s">
        <v>96</v>
      </c>
      <c r="E39" s="13" t="s">
        <v>116</v>
      </c>
      <c r="F39" s="14">
        <v>789494951</v>
      </c>
      <c r="G39" s="15"/>
      <c r="H39" s="15"/>
    </row>
    <row r="40" spans="1:8" x14ac:dyDescent="0.25">
      <c r="A40" s="11" t="s">
        <v>156</v>
      </c>
      <c r="B40" s="12" t="s">
        <v>109</v>
      </c>
      <c r="C40" s="13" t="s">
        <v>157</v>
      </c>
      <c r="D40" s="11" t="s">
        <v>158</v>
      </c>
      <c r="E40" s="13" t="s">
        <v>53</v>
      </c>
      <c r="F40" s="14">
        <v>723244561</v>
      </c>
      <c r="G40" s="15"/>
      <c r="H40" s="15"/>
    </row>
    <row r="41" spans="1:8" x14ac:dyDescent="0.25">
      <c r="A41" s="11" t="s">
        <v>159</v>
      </c>
      <c r="B41" s="12" t="s">
        <v>111</v>
      </c>
      <c r="C41" s="13" t="s">
        <v>160</v>
      </c>
      <c r="D41" s="11" t="s">
        <v>161</v>
      </c>
      <c r="E41" s="13" t="s">
        <v>162</v>
      </c>
      <c r="F41" s="14">
        <v>723244564</v>
      </c>
      <c r="G41" s="15"/>
      <c r="H41" s="15"/>
    </row>
    <row r="42" spans="1:8" x14ac:dyDescent="0.25">
      <c r="A42" s="11" t="s">
        <v>163</v>
      </c>
      <c r="B42" s="12" t="s">
        <v>10</v>
      </c>
      <c r="C42" s="13" t="s">
        <v>164</v>
      </c>
      <c r="D42" s="11" t="s">
        <v>165</v>
      </c>
      <c r="E42" s="13" t="s">
        <v>13</v>
      </c>
      <c r="F42" s="14">
        <v>723240783</v>
      </c>
      <c r="G42" s="15"/>
      <c r="H42" s="15"/>
    </row>
    <row r="43" spans="1:8" x14ac:dyDescent="0.25">
      <c r="A43" s="11" t="s">
        <v>166</v>
      </c>
      <c r="B43" s="12" t="s">
        <v>55</v>
      </c>
      <c r="C43" s="13" t="s">
        <v>167</v>
      </c>
      <c r="D43" s="11" t="s">
        <v>168</v>
      </c>
      <c r="E43" s="13" t="s">
        <v>84</v>
      </c>
      <c r="F43" s="14">
        <v>797990844</v>
      </c>
      <c r="G43" s="15"/>
      <c r="H43" s="15"/>
    </row>
    <row r="44" spans="1:8" x14ac:dyDescent="0.25">
      <c r="A44" s="11" t="s">
        <v>169</v>
      </c>
      <c r="B44" s="12" t="s">
        <v>2</v>
      </c>
      <c r="C44" s="13" t="s">
        <v>170</v>
      </c>
      <c r="D44" s="11" t="s">
        <v>171</v>
      </c>
      <c r="E44" s="13" t="s">
        <v>3</v>
      </c>
      <c r="F44" s="14">
        <v>797990801</v>
      </c>
      <c r="G44" s="15"/>
      <c r="H44" s="15"/>
    </row>
    <row r="45" spans="1:8" x14ac:dyDescent="0.25">
      <c r="A45" s="11" t="s">
        <v>172</v>
      </c>
      <c r="B45" s="12" t="s">
        <v>2</v>
      </c>
      <c r="C45" s="13" t="s">
        <v>173</v>
      </c>
      <c r="D45" s="11" t="s">
        <v>174</v>
      </c>
      <c r="E45" s="13" t="s">
        <v>175</v>
      </c>
      <c r="F45" s="14">
        <v>797990855</v>
      </c>
      <c r="G45" s="15"/>
      <c r="H45" s="15"/>
    </row>
    <row r="46" spans="1:8" x14ac:dyDescent="0.25">
      <c r="A46" s="11" t="s">
        <v>176</v>
      </c>
      <c r="B46" s="12" t="s">
        <v>133</v>
      </c>
      <c r="C46" s="13" t="s">
        <v>177</v>
      </c>
      <c r="D46" s="11" t="s">
        <v>135</v>
      </c>
      <c r="E46" s="13" t="s">
        <v>131</v>
      </c>
      <c r="F46" s="14">
        <v>885524021</v>
      </c>
      <c r="G46" s="15"/>
      <c r="H46" s="15"/>
    </row>
    <row r="47" spans="1:8" x14ac:dyDescent="0.25">
      <c r="A47" s="11" t="s">
        <v>178</v>
      </c>
      <c r="B47" s="12" t="s">
        <v>86</v>
      </c>
      <c r="C47" s="13" t="s">
        <v>179</v>
      </c>
      <c r="D47" s="11" t="s">
        <v>180</v>
      </c>
      <c r="E47" s="13" t="s">
        <v>181</v>
      </c>
      <c r="F47" s="14">
        <v>885524243</v>
      </c>
      <c r="G47" s="15"/>
      <c r="H47" s="15"/>
    </row>
    <row r="48" spans="1:8" x14ac:dyDescent="0.25">
      <c r="A48" s="11" t="s">
        <v>182</v>
      </c>
      <c r="B48" s="12" t="s">
        <v>75</v>
      </c>
      <c r="C48" s="13" t="s">
        <v>183</v>
      </c>
      <c r="D48" s="11" t="s">
        <v>129</v>
      </c>
      <c r="E48" s="13" t="s">
        <v>184</v>
      </c>
      <c r="F48" s="14">
        <v>885524241</v>
      </c>
      <c r="G48" s="15"/>
      <c r="H48" s="15"/>
    </row>
    <row r="49" spans="1:8" x14ac:dyDescent="0.25">
      <c r="A49" s="11" t="s">
        <v>185</v>
      </c>
      <c r="B49" s="12" t="s">
        <v>75</v>
      </c>
      <c r="C49" s="13" t="s">
        <v>186</v>
      </c>
      <c r="D49" s="11" t="s">
        <v>76</v>
      </c>
      <c r="E49" s="13" t="s">
        <v>187</v>
      </c>
      <c r="F49" s="14">
        <v>502267981</v>
      </c>
      <c r="G49" s="15"/>
      <c r="H49" s="15"/>
    </row>
    <row r="50" spans="1:8" x14ac:dyDescent="0.25">
      <c r="A50" s="11" t="s">
        <v>188</v>
      </c>
      <c r="B50" s="12" t="s">
        <v>39</v>
      </c>
      <c r="C50" s="13" t="s">
        <v>189</v>
      </c>
      <c r="D50" s="11" t="s">
        <v>190</v>
      </c>
      <c r="E50" s="13" t="s">
        <v>191</v>
      </c>
      <c r="F50" s="14">
        <v>502268105</v>
      </c>
      <c r="G50" s="15"/>
      <c r="H50" s="15"/>
    </row>
    <row r="54" spans="1:8" x14ac:dyDescent="0.25">
      <c r="B54"/>
      <c r="C54" s="18" t="s">
        <v>197</v>
      </c>
      <c r="D54" s="18"/>
      <c r="E54" s="18"/>
    </row>
    <row r="55" spans="1:8" x14ac:dyDescent="0.25">
      <c r="B55" s="1"/>
      <c r="C55" s="9"/>
      <c r="D55" s="7"/>
      <c r="E55"/>
    </row>
    <row r="56" spans="1:8" ht="30" x14ac:dyDescent="0.25">
      <c r="B56" s="21" t="s">
        <v>198</v>
      </c>
      <c r="C56" s="21" t="s">
        <v>199</v>
      </c>
      <c r="D56" s="21" t="s">
        <v>205</v>
      </c>
      <c r="E56" s="21" t="s">
        <v>193</v>
      </c>
      <c r="F56" s="21" t="s">
        <v>194</v>
      </c>
      <c r="G56" s="21"/>
      <c r="H56" s="21" t="s">
        <v>204</v>
      </c>
    </row>
    <row r="57" spans="1:8" x14ac:dyDescent="0.25">
      <c r="B57" s="6" t="s">
        <v>201</v>
      </c>
      <c r="C57" s="10" t="s">
        <v>200</v>
      </c>
      <c r="D57" s="22" t="s">
        <v>206</v>
      </c>
      <c r="E57" s="22" t="s">
        <v>207</v>
      </c>
      <c r="F57" s="22" t="s">
        <v>208</v>
      </c>
      <c r="G57" s="23" t="s">
        <v>202</v>
      </c>
      <c r="H57" s="23" t="s">
        <v>209</v>
      </c>
    </row>
  </sheetData>
  <mergeCells count="3">
    <mergeCell ref="C54:E54"/>
    <mergeCell ref="F1:H1"/>
    <mergeCell ref="C2:E2"/>
  </mergeCells>
  <conditionalFormatting sqref="B5:H50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{A6F126BE-33C0-4449-B6FB-A16FAB1B1666}</x14:id>
        </ext>
      </extLst>
    </cfRule>
  </conditionalFormatting>
  <pageMargins left="0.7" right="0.7" top="0.75" bottom="0.75" header="0.3" footer="0.3"/>
  <pageSetup paperSize="9" scale="58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6F126BE-33C0-4449-B6FB-A16FAB1B166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B5:H50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query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Konarska Katarzyna</dc:creator>
  <cp:lastModifiedBy>Agata Jagielska</cp:lastModifiedBy>
  <cp:lastPrinted>2026-04-03T11:51:37Z</cp:lastPrinted>
  <dcterms:created xsi:type="dcterms:W3CDTF">2026-03-16T08:27:04Z</dcterms:created>
  <dcterms:modified xsi:type="dcterms:W3CDTF">2026-04-03T11:51:38Z</dcterms:modified>
</cp:coreProperties>
</file>